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WHNFRP" sheetId="1" state="veryHidden" r:id="rId1"/>
    <sheet name="11学前中专1" sheetId="2" r:id="rId2"/>
    <sheet name="11学前中专2" sheetId="3" r:id="rId3"/>
    <sheet name="11学前中专3" sheetId="4" r:id="rId4"/>
    <sheet name="11学前中专4" sheetId="5" r:id="rId5"/>
  </sheets>
  <definedNames/>
  <calcPr fullCalcOnLoad="1"/>
</workbook>
</file>

<file path=xl/sharedStrings.xml><?xml version="1.0" encoding="utf-8"?>
<sst xmlns="http://schemas.openxmlformats.org/spreadsheetml/2006/main" count="290" uniqueCount="228">
  <si>
    <t>学号</t>
  </si>
  <si>
    <t>姓名</t>
  </si>
  <si>
    <t>平时
成绩</t>
  </si>
  <si>
    <t>期中
考试</t>
  </si>
  <si>
    <t>期末
考试</t>
  </si>
  <si>
    <t>总评</t>
  </si>
  <si>
    <t>科目：</t>
  </si>
  <si>
    <t>任课老师：</t>
  </si>
  <si>
    <t>时间：</t>
  </si>
  <si>
    <t>年</t>
  </si>
  <si>
    <t>月</t>
  </si>
  <si>
    <t>日</t>
  </si>
  <si>
    <t>人数：</t>
  </si>
  <si>
    <t>人数：50人</t>
  </si>
  <si>
    <t>潘琰琳</t>
  </si>
  <si>
    <t>董书雅</t>
  </si>
  <si>
    <t>朱彤彤</t>
  </si>
  <si>
    <t>徐诗琦</t>
  </si>
  <si>
    <t>金乘帆</t>
  </si>
  <si>
    <t>张璐</t>
  </si>
  <si>
    <t>朱贤贤</t>
  </si>
  <si>
    <t>姜伟</t>
  </si>
  <si>
    <t>范碧晴</t>
  </si>
  <si>
    <t>汪勤勤</t>
  </si>
  <si>
    <t>林婷婷</t>
  </si>
  <si>
    <t>郑诗柔</t>
  </si>
  <si>
    <t>黄倩倩</t>
  </si>
  <si>
    <t>叶禾</t>
  </si>
  <si>
    <t>徐以迦</t>
  </si>
  <si>
    <t>金鹏媛</t>
  </si>
  <si>
    <t>吴垚垚</t>
  </si>
  <si>
    <t>林嘉惠</t>
  </si>
  <si>
    <t>林婕</t>
  </si>
  <si>
    <t>朱怡玲</t>
  </si>
  <si>
    <t>黄云蕾</t>
  </si>
  <si>
    <t>蒋婕妮</t>
  </si>
  <si>
    <t>胡晴慧</t>
  </si>
  <si>
    <t>杨哲妮</t>
  </si>
  <si>
    <t>戴一珍</t>
  </si>
  <si>
    <t>郑惠丹</t>
  </si>
  <si>
    <t>池子矜</t>
  </si>
  <si>
    <t>杨萍</t>
  </si>
  <si>
    <t>邵琼琼</t>
  </si>
  <si>
    <t>许飞飞</t>
  </si>
  <si>
    <t>何海霞</t>
  </si>
  <si>
    <t>颜叶如中</t>
  </si>
  <si>
    <t>王林芝</t>
  </si>
  <si>
    <t>周怡洁</t>
  </si>
  <si>
    <t>陈祥祥</t>
  </si>
  <si>
    <t>林君</t>
  </si>
  <si>
    <t>李婷婷</t>
  </si>
  <si>
    <t>杨洋</t>
  </si>
  <si>
    <t>徐潇潇</t>
  </si>
  <si>
    <t>包姝婧</t>
  </si>
  <si>
    <t>季婵婵</t>
  </si>
  <si>
    <t>林小燕</t>
  </si>
  <si>
    <t>林柯柯</t>
  </si>
  <si>
    <t>林海红</t>
  </si>
  <si>
    <t>季希雅</t>
  </si>
  <si>
    <t>王晓娃</t>
  </si>
  <si>
    <t>包姗姗</t>
  </si>
  <si>
    <t>娄园园</t>
  </si>
  <si>
    <t>朱婷婷</t>
  </si>
  <si>
    <t>王倩</t>
  </si>
  <si>
    <t>董一心</t>
  </si>
  <si>
    <t>李冉</t>
  </si>
  <si>
    <t>吴诗瑶</t>
  </si>
  <si>
    <t>李博琼</t>
  </si>
  <si>
    <t>林冉冉</t>
  </si>
  <si>
    <t>李卓慧</t>
  </si>
  <si>
    <t>杨扬</t>
  </si>
  <si>
    <t>项桂蓉</t>
  </si>
  <si>
    <t>林圣雅</t>
  </si>
  <si>
    <t>黎伟</t>
  </si>
  <si>
    <t>吕乐丝</t>
  </si>
  <si>
    <t>刘伊静</t>
  </si>
  <si>
    <t>郑伊凡</t>
  </si>
  <si>
    <t>郑璐</t>
  </si>
  <si>
    <t>刘寅寅</t>
  </si>
  <si>
    <t>程瑶</t>
  </si>
  <si>
    <t>丁琪璐</t>
  </si>
  <si>
    <t>陈思佳</t>
  </si>
  <si>
    <t>陈心心</t>
  </si>
  <si>
    <t>陆双双</t>
  </si>
  <si>
    <t>朱雅云</t>
  </si>
  <si>
    <t>林文静</t>
  </si>
  <si>
    <t>盛译文</t>
  </si>
  <si>
    <t>吴天慧</t>
  </si>
  <si>
    <t>刘芸芸</t>
  </si>
  <si>
    <t>林依露</t>
  </si>
  <si>
    <t>张雪慧</t>
  </si>
  <si>
    <t>曹雪</t>
  </si>
  <si>
    <t>林樱樱</t>
  </si>
  <si>
    <t>陈丽思</t>
  </si>
  <si>
    <t>张陈韩</t>
  </si>
  <si>
    <t>何君君</t>
  </si>
  <si>
    <t>纪彬彬</t>
  </si>
  <si>
    <t>杨欣欣</t>
  </si>
  <si>
    <t>周帆</t>
  </si>
  <si>
    <t>季莉莉</t>
  </si>
  <si>
    <t>黄美淇</t>
  </si>
  <si>
    <t>兰欣清</t>
  </si>
  <si>
    <t>徐晨思</t>
  </si>
  <si>
    <t>胡一丹</t>
  </si>
  <si>
    <t>薛青青</t>
  </si>
  <si>
    <t>周越洲</t>
  </si>
  <si>
    <t>唐阳</t>
  </si>
  <si>
    <t>蔡芳芳</t>
  </si>
  <si>
    <t>翁秋秋</t>
  </si>
  <si>
    <t>包静姿</t>
  </si>
  <si>
    <t>徐跃娉</t>
  </si>
  <si>
    <t>李胜祥</t>
  </si>
  <si>
    <t>许晴晴</t>
  </si>
  <si>
    <t>郑光耀</t>
  </si>
  <si>
    <t>周爽爽</t>
  </si>
  <si>
    <t>温兴愉</t>
  </si>
  <si>
    <t>金瑶瑶</t>
  </si>
  <si>
    <t>周聪聪</t>
  </si>
  <si>
    <t>王静</t>
  </si>
  <si>
    <t>林天然</t>
  </si>
  <si>
    <t>林伊恬</t>
  </si>
  <si>
    <t>潘素贤</t>
  </si>
  <si>
    <t>应舒畅</t>
  </si>
  <si>
    <t>陈思思</t>
  </si>
  <si>
    <t>叶郁嘉</t>
  </si>
  <si>
    <t>林素素</t>
  </si>
  <si>
    <t>余安妮</t>
  </si>
  <si>
    <t>谷雨</t>
  </si>
  <si>
    <t>万富生</t>
  </si>
  <si>
    <t>黄莹莹</t>
  </si>
  <si>
    <t>虞映映</t>
  </si>
  <si>
    <t>王云霄</t>
  </si>
  <si>
    <t>赵培辰</t>
  </si>
  <si>
    <t>李娜</t>
  </si>
  <si>
    <t>朱茜茜</t>
  </si>
  <si>
    <t>潘阳阳</t>
  </si>
  <si>
    <t>汪建达</t>
  </si>
  <si>
    <t>孙如梦</t>
  </si>
  <si>
    <t>林日克</t>
  </si>
  <si>
    <t>颜若诗</t>
  </si>
  <si>
    <t>林倩倩</t>
  </si>
  <si>
    <t>杨海琼</t>
  </si>
  <si>
    <t>何雅霞</t>
  </si>
  <si>
    <t>项梦玲</t>
  </si>
  <si>
    <t>余一苗</t>
  </si>
  <si>
    <t>黄苗蕾</t>
  </si>
  <si>
    <t>林诗敏</t>
  </si>
  <si>
    <t>杜秀秀</t>
  </si>
  <si>
    <t>陈秀秀</t>
  </si>
  <si>
    <t>陶葱郁</t>
  </si>
  <si>
    <t>余林</t>
  </si>
  <si>
    <t>林彩凤</t>
  </si>
  <si>
    <t>雷芬芬</t>
  </si>
  <si>
    <t>胡真真</t>
  </si>
  <si>
    <t>赖董倩</t>
  </si>
  <si>
    <t>陶月燕</t>
  </si>
  <si>
    <t>叶月婵</t>
  </si>
  <si>
    <t>翁冬李</t>
  </si>
  <si>
    <t>包绮旋</t>
  </si>
  <si>
    <t>邹锦涵</t>
  </si>
  <si>
    <t>邱文怡</t>
  </si>
  <si>
    <t>周慧慧</t>
  </si>
  <si>
    <t>黄玛丽</t>
  </si>
  <si>
    <t>陈钰</t>
  </si>
  <si>
    <t>胡逍宵</t>
  </si>
  <si>
    <t>陈旭佶</t>
  </si>
  <si>
    <t>朱碧纯</t>
  </si>
  <si>
    <t>章约纳</t>
  </si>
  <si>
    <t>项了一</t>
  </si>
  <si>
    <t>陈颖</t>
  </si>
  <si>
    <t>周璐璐</t>
  </si>
  <si>
    <t>陈睿</t>
  </si>
  <si>
    <t>黄馨瑶</t>
  </si>
  <si>
    <t>蔡玲芳</t>
  </si>
  <si>
    <t>薛云云</t>
  </si>
  <si>
    <t>万梦慧</t>
  </si>
  <si>
    <t>郑婉如</t>
  </si>
  <si>
    <t>卢怡君</t>
  </si>
  <si>
    <t>吴贞璇</t>
  </si>
  <si>
    <t>颜琳</t>
  </si>
  <si>
    <t>陈梦霞</t>
  </si>
  <si>
    <t>朱睿</t>
  </si>
  <si>
    <t>林妙妙</t>
  </si>
  <si>
    <t>曾伊凡</t>
  </si>
  <si>
    <t>朱琼丽</t>
  </si>
  <si>
    <t>郑恩甜</t>
  </si>
  <si>
    <t>邵美静</t>
  </si>
  <si>
    <t>卢禹</t>
  </si>
  <si>
    <t>朱凯慧</t>
  </si>
  <si>
    <t>包淑仪</t>
  </si>
  <si>
    <t>李佳妮</t>
  </si>
  <si>
    <t>蔡赛梦</t>
  </si>
  <si>
    <t>方银丹</t>
  </si>
  <si>
    <t>陈怀</t>
  </si>
  <si>
    <t>林鸿洁</t>
  </si>
  <si>
    <t>陈碧霞</t>
  </si>
  <si>
    <t>陈如意</t>
  </si>
  <si>
    <t>刘参参</t>
  </si>
  <si>
    <t>林泽吕乐</t>
  </si>
  <si>
    <t>王仕友</t>
  </si>
  <si>
    <t>邱鸿斌</t>
  </si>
  <si>
    <t>林敏敏</t>
  </si>
  <si>
    <t>游芳芳</t>
  </si>
  <si>
    <t>郑鑫鑫</t>
  </si>
  <si>
    <t>蓝楠楠</t>
  </si>
  <si>
    <t>严金娜</t>
  </si>
  <si>
    <t>朱一鸣</t>
  </si>
  <si>
    <t>班主任:胡仲仲</t>
  </si>
  <si>
    <t>班主任：赵雷</t>
  </si>
  <si>
    <r>
      <t>49</t>
    </r>
    <r>
      <rPr>
        <b/>
        <sz val="12"/>
        <rFont val="宋体"/>
        <family val="0"/>
      </rPr>
      <t>人</t>
    </r>
  </si>
  <si>
    <t>留级</t>
  </si>
  <si>
    <t>江梦莹</t>
  </si>
  <si>
    <t>班主任：叶熙熙</t>
  </si>
  <si>
    <t>退学</t>
  </si>
  <si>
    <r>
      <t>男</t>
    </r>
    <r>
      <rPr>
        <sz val="12"/>
        <rFont val="Arial"/>
        <family val="2"/>
      </rPr>
      <t>4</t>
    </r>
    <r>
      <rPr>
        <sz val="12"/>
        <rFont val="宋体"/>
        <family val="0"/>
      </rPr>
      <t>人</t>
    </r>
  </si>
  <si>
    <t>庄申慈</t>
  </si>
  <si>
    <t>薛问</t>
  </si>
  <si>
    <r>
      <t>2013/ 2014</t>
    </r>
    <r>
      <rPr>
        <b/>
        <sz val="14"/>
        <rFont val="宋体"/>
        <family val="0"/>
      </rPr>
      <t>学年第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学期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级学前中专（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）班成绩单</t>
    </r>
  </si>
  <si>
    <r>
      <t>2013 / 2014</t>
    </r>
    <r>
      <rPr>
        <b/>
        <sz val="14"/>
        <rFont val="宋体"/>
        <family val="0"/>
      </rPr>
      <t>学年第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学期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级学前中专（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）班成绩单</t>
    </r>
  </si>
  <si>
    <r>
      <t>2013/ 2014</t>
    </r>
    <r>
      <rPr>
        <b/>
        <sz val="14"/>
        <rFont val="宋体"/>
        <family val="0"/>
      </rPr>
      <t>学年第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学期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级学前中专（</t>
    </r>
    <r>
      <rPr>
        <b/>
        <sz val="14"/>
        <rFont val="Times New Roman"/>
        <family val="1"/>
      </rPr>
      <t>3</t>
    </r>
    <r>
      <rPr>
        <b/>
        <sz val="14"/>
        <rFont val="宋体"/>
        <family val="0"/>
      </rPr>
      <t>）班成绩单</t>
    </r>
  </si>
  <si>
    <r>
      <t>2013 / 2014</t>
    </r>
    <r>
      <rPr>
        <b/>
        <sz val="14"/>
        <rFont val="宋体"/>
        <family val="0"/>
      </rPr>
      <t>学年第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学期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级学前中专（</t>
    </r>
    <r>
      <rPr>
        <b/>
        <sz val="14"/>
        <rFont val="Times New Roman"/>
        <family val="1"/>
      </rPr>
      <t>4</t>
    </r>
    <r>
      <rPr>
        <b/>
        <sz val="14"/>
        <rFont val="宋体"/>
        <family val="0"/>
      </rPr>
      <t>）班成绩单</t>
    </r>
  </si>
  <si>
    <t>班主任：王瑞芳</t>
  </si>
  <si>
    <t>林苏晨</t>
  </si>
  <si>
    <t>男5人</t>
  </si>
  <si>
    <t>休学</t>
  </si>
  <si>
    <t>留级到乐清</t>
  </si>
  <si>
    <r>
      <t>48</t>
    </r>
    <r>
      <rPr>
        <b/>
        <sz val="12"/>
        <rFont val="宋体"/>
        <family val="0"/>
      </rPr>
      <t>人</t>
    </r>
  </si>
  <si>
    <t>人数.47人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</si>
</sst>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宋体"/>
      <family val="0"/>
    </font>
    <font>
      <sz val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color indexed="63"/>
      <name val="宋体"/>
      <family val="0"/>
    </font>
    <font>
      <sz val="12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7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1" fontId="9" fillId="0" borderId="8" xfId="0" applyNumberFormat="1" applyFont="1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1" fontId="9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/>
      <protection/>
    </xf>
    <xf numFmtId="0" fontId="7" fillId="0" borderId="4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4" fillId="2" borderId="13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0</v>
      </c>
    </row>
    <row r="3" ht="14.25">
      <c r="A3" t="e">
        <f>#N/A</f>
        <v>#N/A</v>
      </c>
    </row>
    <row r="4" ht="14.25">
      <c r="A4" t="b">
        <f>"禁用宏，关闭 
2012-9-29 上午 08:55:37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1"/>
  <sheetViews>
    <sheetView tabSelected="1" workbookViewId="0" topLeftCell="B13">
      <selection activeCell="P31" sqref="P31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6.75390625" style="0" customWidth="1"/>
    <col min="4" max="4" width="4.125" style="0" customWidth="1"/>
    <col min="5" max="5" width="4.625" style="0" customWidth="1"/>
    <col min="6" max="6" width="4.50390625" style="0" customWidth="1"/>
    <col min="7" max="7" width="4.625" style="0" customWidth="1"/>
    <col min="8" max="8" width="10.625" style="0" customWidth="1"/>
    <col min="9" max="9" width="7.00390625" style="0" customWidth="1"/>
    <col min="10" max="10" width="4.50390625" style="0" customWidth="1"/>
    <col min="11" max="11" width="5.125" style="0" customWidth="1"/>
    <col min="12" max="12" width="5.375" style="0" customWidth="1"/>
    <col min="13" max="13" width="5.00390625" style="0" customWidth="1"/>
  </cols>
  <sheetData>
    <row r="1" spans="2:13" ht="19.5">
      <c r="B1" s="58" t="s">
        <v>217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ht="18.7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2:13" ht="19.5" thickBot="1">
      <c r="B4" s="17" t="s">
        <v>6</v>
      </c>
      <c r="D4" s="17" t="s">
        <v>7</v>
      </c>
      <c r="E4" s="17"/>
      <c r="I4" s="17" t="s">
        <v>8</v>
      </c>
      <c r="K4" s="31" t="s">
        <v>9</v>
      </c>
      <c r="L4" s="31" t="s">
        <v>10</v>
      </c>
      <c r="M4" s="31" t="s">
        <v>11</v>
      </c>
    </row>
    <row r="5" spans="2:13" ht="33.75" customHeight="1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36" t="s">
        <v>0</v>
      </c>
      <c r="I5" s="2" t="s">
        <v>1</v>
      </c>
      <c r="J5" s="2" t="s">
        <v>2</v>
      </c>
      <c r="K5" s="2" t="s">
        <v>3</v>
      </c>
      <c r="L5" s="2" t="s">
        <v>4</v>
      </c>
      <c r="M5" s="3" t="s">
        <v>5</v>
      </c>
    </row>
    <row r="6" spans="2:13" ht="21.75" customHeight="1">
      <c r="B6" s="41">
        <v>20111101</v>
      </c>
      <c r="C6" s="40" t="s">
        <v>14</v>
      </c>
      <c r="D6" s="4"/>
      <c r="E6" s="5"/>
      <c r="F6" s="5"/>
      <c r="G6" s="5"/>
      <c r="H6" s="41">
        <v>20111129</v>
      </c>
      <c r="I6" s="40" t="s">
        <v>39</v>
      </c>
      <c r="J6" s="6"/>
      <c r="K6" s="7"/>
      <c r="L6" s="8"/>
      <c r="M6" s="7"/>
    </row>
    <row r="7" spans="2:13" ht="21.75" customHeight="1">
      <c r="B7" s="41">
        <v>20111102</v>
      </c>
      <c r="C7" s="40" t="s">
        <v>15</v>
      </c>
      <c r="D7" s="4"/>
      <c r="E7" s="5"/>
      <c r="F7" s="5"/>
      <c r="G7" s="5"/>
      <c r="H7" s="41">
        <v>20111130</v>
      </c>
      <c r="I7" s="40" t="s">
        <v>40</v>
      </c>
      <c r="J7" s="6"/>
      <c r="K7" s="7"/>
      <c r="L7" s="8"/>
      <c r="M7" s="7"/>
    </row>
    <row r="8" spans="2:13" ht="21.75" customHeight="1">
      <c r="B8" s="41">
        <v>20111103</v>
      </c>
      <c r="C8" s="40" t="s">
        <v>16</v>
      </c>
      <c r="D8" s="4"/>
      <c r="E8" s="5"/>
      <c r="F8" s="5"/>
      <c r="G8" s="5"/>
      <c r="H8" s="41">
        <v>20111131</v>
      </c>
      <c r="I8" s="40" t="s">
        <v>41</v>
      </c>
      <c r="J8" s="6"/>
      <c r="K8" s="7"/>
      <c r="L8" s="8"/>
      <c r="M8" s="7"/>
    </row>
    <row r="9" spans="2:13" ht="21.75" customHeight="1">
      <c r="B9" s="41">
        <v>20111104</v>
      </c>
      <c r="C9" s="40" t="s">
        <v>17</v>
      </c>
      <c r="D9" s="4"/>
      <c r="E9" s="5"/>
      <c r="F9" s="5"/>
      <c r="G9" s="5"/>
      <c r="H9" s="41">
        <v>20111132</v>
      </c>
      <c r="I9" s="40" t="s">
        <v>42</v>
      </c>
      <c r="J9" s="6"/>
      <c r="K9" s="7"/>
      <c r="L9" s="8"/>
      <c r="M9" s="7"/>
    </row>
    <row r="10" spans="2:13" ht="21.75" customHeight="1">
      <c r="B10" s="41">
        <v>20111105</v>
      </c>
      <c r="C10" s="40" t="s">
        <v>18</v>
      </c>
      <c r="D10" s="4"/>
      <c r="E10" s="5"/>
      <c r="F10" s="5"/>
      <c r="G10" s="5"/>
      <c r="H10" s="41">
        <v>20111133</v>
      </c>
      <c r="I10" s="40" t="s">
        <v>43</v>
      </c>
      <c r="J10" s="6"/>
      <c r="K10" s="7"/>
      <c r="L10" s="8"/>
      <c r="M10" s="7"/>
    </row>
    <row r="11" spans="2:13" ht="21.75" customHeight="1">
      <c r="B11" s="41">
        <v>20111106</v>
      </c>
      <c r="C11" s="40" t="s">
        <v>19</v>
      </c>
      <c r="D11" s="4"/>
      <c r="E11" s="5"/>
      <c r="F11" s="5"/>
      <c r="G11" s="5"/>
      <c r="H11" s="41">
        <v>20111134</v>
      </c>
      <c r="I11" s="40" t="s">
        <v>44</v>
      </c>
      <c r="J11" s="6"/>
      <c r="K11" s="7"/>
      <c r="L11" s="8"/>
      <c r="M11" s="7"/>
    </row>
    <row r="12" spans="2:13" ht="21.75" customHeight="1">
      <c r="B12" s="41">
        <v>20111107</v>
      </c>
      <c r="C12" s="40" t="s">
        <v>20</v>
      </c>
      <c r="D12" s="4"/>
      <c r="E12" s="5"/>
      <c r="F12" s="5"/>
      <c r="G12" s="5"/>
      <c r="H12" s="41">
        <v>20111135</v>
      </c>
      <c r="I12" s="40" t="s">
        <v>45</v>
      </c>
      <c r="J12" s="6"/>
      <c r="K12" s="7"/>
      <c r="L12" s="8"/>
      <c r="M12" s="7"/>
    </row>
    <row r="13" spans="2:13" ht="21.75" customHeight="1">
      <c r="B13" s="41">
        <v>20111108</v>
      </c>
      <c r="C13" s="40" t="s">
        <v>21</v>
      </c>
      <c r="D13" s="4"/>
      <c r="E13" s="5"/>
      <c r="F13" s="5"/>
      <c r="G13" s="5"/>
      <c r="H13" s="41">
        <v>20111136</v>
      </c>
      <c r="I13" s="40" t="s">
        <v>46</v>
      </c>
      <c r="J13" s="6"/>
      <c r="K13" s="7"/>
      <c r="L13" s="7"/>
      <c r="M13" s="7"/>
    </row>
    <row r="14" spans="2:13" ht="21.75" customHeight="1">
      <c r="B14" s="41">
        <v>20111109</v>
      </c>
      <c r="C14" s="40" t="s">
        <v>22</v>
      </c>
      <c r="D14" s="4"/>
      <c r="E14" s="11"/>
      <c r="F14" s="11"/>
      <c r="G14" s="11"/>
      <c r="H14" s="41">
        <v>20111137</v>
      </c>
      <c r="I14" s="40" t="s">
        <v>47</v>
      </c>
      <c r="J14" s="6"/>
      <c r="K14" s="7"/>
      <c r="L14" s="7"/>
      <c r="M14" s="7"/>
    </row>
    <row r="15" spans="2:13" ht="21.75" customHeight="1">
      <c r="B15" s="41">
        <v>20111110</v>
      </c>
      <c r="C15" s="40" t="s">
        <v>23</v>
      </c>
      <c r="D15" s="4"/>
      <c r="E15" s="11"/>
      <c r="F15" s="11"/>
      <c r="G15" s="11"/>
      <c r="H15" s="41">
        <v>20111138</v>
      </c>
      <c r="I15" s="40" t="s">
        <v>48</v>
      </c>
      <c r="J15" s="6"/>
      <c r="K15" s="7"/>
      <c r="L15" s="7"/>
      <c r="M15" s="7"/>
    </row>
    <row r="16" spans="2:13" ht="21.75" customHeight="1">
      <c r="B16" s="41">
        <v>20111112</v>
      </c>
      <c r="C16" s="40" t="s">
        <v>24</v>
      </c>
      <c r="D16" s="6"/>
      <c r="E16" s="11"/>
      <c r="F16" s="11"/>
      <c r="G16" s="11"/>
      <c r="H16" s="41">
        <v>20111139</v>
      </c>
      <c r="I16" s="40" t="s">
        <v>49</v>
      </c>
      <c r="J16" s="6"/>
      <c r="K16" s="7"/>
      <c r="L16" s="7"/>
      <c r="M16" s="7"/>
    </row>
    <row r="17" spans="2:13" ht="21.75" customHeight="1">
      <c r="B17" s="41">
        <v>20111113</v>
      </c>
      <c r="C17" s="40" t="s">
        <v>25</v>
      </c>
      <c r="D17" s="4"/>
      <c r="E17" s="11"/>
      <c r="F17" s="11"/>
      <c r="G17" s="11"/>
      <c r="H17" s="41">
        <v>20111140</v>
      </c>
      <c r="I17" s="40" t="s">
        <v>50</v>
      </c>
      <c r="J17" s="6"/>
      <c r="K17" s="7"/>
      <c r="L17" s="7"/>
      <c r="M17" s="7"/>
    </row>
    <row r="18" spans="2:13" ht="21.75" customHeight="1">
      <c r="B18" s="41">
        <v>20111114</v>
      </c>
      <c r="C18" s="40" t="s">
        <v>26</v>
      </c>
      <c r="D18" s="4"/>
      <c r="E18" s="11"/>
      <c r="F18" s="11"/>
      <c r="G18" s="11"/>
      <c r="H18" s="41">
        <v>20111141</v>
      </c>
      <c r="I18" s="40" t="s">
        <v>51</v>
      </c>
      <c r="J18" s="6"/>
      <c r="K18" s="7"/>
      <c r="L18" s="7"/>
      <c r="M18" s="7"/>
    </row>
    <row r="19" spans="2:13" ht="21.75" customHeight="1">
      <c r="B19" s="41">
        <v>20111115</v>
      </c>
      <c r="C19" s="40" t="s">
        <v>27</v>
      </c>
      <c r="D19" s="4"/>
      <c r="E19" s="11"/>
      <c r="F19" s="11"/>
      <c r="G19" s="11"/>
      <c r="H19" s="41">
        <v>20111142</v>
      </c>
      <c r="I19" s="40" t="s">
        <v>52</v>
      </c>
      <c r="J19" s="6"/>
      <c r="K19" s="12"/>
      <c r="L19" s="7"/>
      <c r="M19" s="7"/>
    </row>
    <row r="20" spans="2:13" ht="21.75" customHeight="1">
      <c r="B20" s="41">
        <v>20111116</v>
      </c>
      <c r="C20" s="40" t="s">
        <v>28</v>
      </c>
      <c r="D20" s="4"/>
      <c r="E20" s="11"/>
      <c r="F20" s="11"/>
      <c r="G20" s="11"/>
      <c r="H20" s="41">
        <v>20111143</v>
      </c>
      <c r="I20" s="40" t="s">
        <v>53</v>
      </c>
      <c r="J20" s="6"/>
      <c r="K20" s="7"/>
      <c r="L20" s="7"/>
      <c r="M20" s="7"/>
    </row>
    <row r="21" spans="2:13" ht="21.75" customHeight="1">
      <c r="B21" s="41">
        <v>20111117</v>
      </c>
      <c r="C21" s="40" t="s">
        <v>29</v>
      </c>
      <c r="D21" s="4"/>
      <c r="E21" s="11"/>
      <c r="F21" s="11"/>
      <c r="G21" s="11"/>
      <c r="H21" s="41">
        <v>20111144</v>
      </c>
      <c r="I21" s="40" t="s">
        <v>54</v>
      </c>
      <c r="J21" s="6"/>
      <c r="K21" s="7"/>
      <c r="L21" s="7"/>
      <c r="M21" s="7"/>
    </row>
    <row r="22" spans="2:13" ht="21.75" customHeight="1">
      <c r="B22" s="41">
        <v>20111118</v>
      </c>
      <c r="C22" s="40" t="s">
        <v>30</v>
      </c>
      <c r="D22" s="4"/>
      <c r="E22" s="11"/>
      <c r="F22" s="11"/>
      <c r="G22" s="11"/>
      <c r="H22" s="41">
        <v>20111145</v>
      </c>
      <c r="I22" s="40" t="s">
        <v>55</v>
      </c>
      <c r="J22" s="6"/>
      <c r="K22" s="13"/>
      <c r="L22" s="7"/>
      <c r="M22" s="7"/>
    </row>
    <row r="23" spans="2:13" ht="21.75" customHeight="1">
      <c r="B23" s="41">
        <v>20111119</v>
      </c>
      <c r="C23" s="40" t="s">
        <v>31</v>
      </c>
      <c r="D23" s="4"/>
      <c r="E23" s="11"/>
      <c r="F23" s="11"/>
      <c r="G23" s="11"/>
      <c r="H23" s="41">
        <v>20111146</v>
      </c>
      <c r="I23" s="40" t="s">
        <v>56</v>
      </c>
      <c r="J23" s="6"/>
      <c r="K23" s="13"/>
      <c r="L23" s="7"/>
      <c r="M23" s="7"/>
    </row>
    <row r="24" spans="2:13" ht="21.75" customHeight="1">
      <c r="B24" s="41">
        <v>20111121</v>
      </c>
      <c r="C24" s="40" t="s">
        <v>32</v>
      </c>
      <c r="D24" s="4"/>
      <c r="E24" s="11"/>
      <c r="F24" s="11"/>
      <c r="G24" s="11"/>
      <c r="H24" s="41">
        <v>20111147</v>
      </c>
      <c r="I24" s="40" t="s">
        <v>57</v>
      </c>
      <c r="J24" s="6"/>
      <c r="K24" s="13"/>
      <c r="L24" s="7"/>
      <c r="M24" s="7"/>
    </row>
    <row r="25" spans="2:13" ht="21.75" customHeight="1">
      <c r="B25" s="41">
        <v>20111122</v>
      </c>
      <c r="C25" s="40" t="s">
        <v>33</v>
      </c>
      <c r="D25" s="6"/>
      <c r="E25" s="11"/>
      <c r="F25" s="11"/>
      <c r="G25" s="11"/>
      <c r="H25" s="41">
        <v>20111148</v>
      </c>
      <c r="I25" s="40" t="s">
        <v>58</v>
      </c>
      <c r="J25" s="6"/>
      <c r="K25" s="13"/>
      <c r="L25" s="7"/>
      <c r="M25" s="7"/>
    </row>
    <row r="26" spans="2:13" ht="21.75" customHeight="1">
      <c r="B26" s="41">
        <v>20111123</v>
      </c>
      <c r="C26" s="40" t="s">
        <v>34</v>
      </c>
      <c r="D26" s="32" t="s">
        <v>225</v>
      </c>
      <c r="E26" s="11"/>
      <c r="F26" s="11"/>
      <c r="G26" s="11"/>
      <c r="H26" s="41">
        <v>20111149</v>
      </c>
      <c r="I26" s="40" t="s">
        <v>59</v>
      </c>
      <c r="J26" s="6"/>
      <c r="K26" s="13"/>
      <c r="L26" s="7"/>
      <c r="M26" s="7"/>
    </row>
    <row r="27" spans="2:13" ht="21.75" customHeight="1">
      <c r="B27" s="41">
        <v>20111124</v>
      </c>
      <c r="C27" s="40" t="s">
        <v>35</v>
      </c>
      <c r="D27" s="4"/>
      <c r="E27" s="11"/>
      <c r="F27" s="11"/>
      <c r="G27" s="11"/>
      <c r="H27" s="41">
        <v>20111150</v>
      </c>
      <c r="I27" s="40" t="s">
        <v>60</v>
      </c>
      <c r="J27" s="6"/>
      <c r="K27" s="14"/>
      <c r="L27" s="14"/>
      <c r="M27" s="14"/>
    </row>
    <row r="28" spans="2:13" ht="21.75" customHeight="1">
      <c r="B28" s="41">
        <v>20111125</v>
      </c>
      <c r="C28" s="40" t="s">
        <v>36</v>
      </c>
      <c r="D28" s="4"/>
      <c r="E28" s="11"/>
      <c r="F28" s="11"/>
      <c r="G28" s="11"/>
      <c r="H28" s="43">
        <v>20101232</v>
      </c>
      <c r="I28" s="53" t="s">
        <v>215</v>
      </c>
      <c r="J28" s="6"/>
      <c r="K28" s="13"/>
      <c r="L28" s="7"/>
      <c r="M28" s="7"/>
    </row>
    <row r="29" spans="2:13" ht="21.75" customHeight="1">
      <c r="B29" s="41">
        <v>20111126</v>
      </c>
      <c r="C29" s="40" t="s">
        <v>37</v>
      </c>
      <c r="D29" s="4"/>
      <c r="E29" s="11"/>
      <c r="F29" s="11"/>
      <c r="G29" s="11"/>
      <c r="H29" s="54">
        <v>20101113</v>
      </c>
      <c r="I29" s="51" t="s">
        <v>216</v>
      </c>
      <c r="J29" s="52"/>
      <c r="K29" s="13"/>
      <c r="L29" s="7"/>
      <c r="M29" s="7"/>
    </row>
    <row r="30" spans="2:13" ht="21.75" customHeight="1">
      <c r="B30" s="41">
        <v>20111127</v>
      </c>
      <c r="C30" s="40" t="s">
        <v>38</v>
      </c>
      <c r="D30" s="4"/>
      <c r="E30" s="11"/>
      <c r="F30" s="11"/>
      <c r="G30" s="11"/>
      <c r="H30" s="44"/>
      <c r="I30" s="44"/>
      <c r="J30" s="6"/>
      <c r="K30" s="13"/>
      <c r="L30" s="7"/>
      <c r="M30" s="7"/>
    </row>
    <row r="31" spans="2:13" ht="21.75" customHeight="1">
      <c r="B31" s="16" t="s">
        <v>207</v>
      </c>
      <c r="C31" s="17"/>
      <c r="H31" s="18"/>
      <c r="L31" s="19" t="s">
        <v>12</v>
      </c>
      <c r="M31" s="20" t="s">
        <v>226</v>
      </c>
    </row>
  </sheetData>
  <mergeCells count="1"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0">
      <selection activeCell="M33" sqref="M33"/>
    </sheetView>
  </sheetViews>
  <sheetFormatPr defaultColWidth="9.00390625" defaultRowHeight="14.25"/>
  <cols>
    <col min="1" max="1" width="4.875" style="0" customWidth="1"/>
    <col min="2" max="2" width="10.00390625" style="0" customWidth="1"/>
    <col min="3" max="3" width="7.375" style="0" customWidth="1"/>
    <col min="4" max="4" width="4.25390625" style="0" customWidth="1"/>
    <col min="5" max="6" width="4.50390625" style="0" customWidth="1"/>
    <col min="7" max="7" width="3.875" style="0" customWidth="1"/>
    <col min="8" max="8" width="9.875" style="0" customWidth="1"/>
    <col min="9" max="9" width="7.00390625" style="0" customWidth="1"/>
    <col min="10" max="11" width="4.375" style="0" customWidth="1"/>
    <col min="12" max="12" width="4.125" style="0" customWidth="1"/>
    <col min="13" max="13" width="4.25390625" style="0" customWidth="1"/>
  </cols>
  <sheetData>
    <row r="1" spans="2:13" ht="19.5">
      <c r="B1" s="58" t="s">
        <v>218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ht="18.7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ht="19.5" thickBot="1">
      <c r="B3" s="17" t="s">
        <v>6</v>
      </c>
      <c r="D3" s="17" t="s">
        <v>7</v>
      </c>
      <c r="E3" s="17"/>
      <c r="I3" s="17" t="s">
        <v>8</v>
      </c>
      <c r="K3" s="31" t="s">
        <v>9</v>
      </c>
      <c r="L3" s="31" t="s">
        <v>10</v>
      </c>
      <c r="M3" s="31" t="s">
        <v>11</v>
      </c>
    </row>
    <row r="4" spans="2:13" ht="24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36" t="s">
        <v>0</v>
      </c>
      <c r="I4" s="2" t="s">
        <v>1</v>
      </c>
      <c r="J4" s="2" t="s">
        <v>2</v>
      </c>
      <c r="K4" s="2" t="s">
        <v>3</v>
      </c>
      <c r="L4" s="2" t="s">
        <v>4</v>
      </c>
      <c r="M4" s="3" t="s">
        <v>5</v>
      </c>
    </row>
    <row r="5" spans="2:13" ht="21.75" customHeight="1">
      <c r="B5" s="45">
        <v>20111201</v>
      </c>
      <c r="C5" s="40" t="s">
        <v>61</v>
      </c>
      <c r="D5" s="4"/>
      <c r="E5" s="5"/>
      <c r="F5" s="5"/>
      <c r="G5" s="37"/>
      <c r="H5" s="41">
        <v>20111227</v>
      </c>
      <c r="I5" s="40" t="s">
        <v>86</v>
      </c>
      <c r="J5" s="6"/>
      <c r="K5" s="7"/>
      <c r="L5" s="8"/>
      <c r="M5" s="9"/>
    </row>
    <row r="6" spans="2:13" ht="21.75" customHeight="1">
      <c r="B6" s="45">
        <v>20111202</v>
      </c>
      <c r="C6" s="40" t="s">
        <v>62</v>
      </c>
      <c r="D6" s="4"/>
      <c r="E6" s="5"/>
      <c r="F6" s="5"/>
      <c r="G6" s="37"/>
      <c r="H6" s="41">
        <v>20111228</v>
      </c>
      <c r="I6" s="40" t="s">
        <v>87</v>
      </c>
      <c r="J6" s="6"/>
      <c r="K6" s="7"/>
      <c r="L6" s="8"/>
      <c r="M6" s="9"/>
    </row>
    <row r="7" spans="2:13" ht="21.75" customHeight="1">
      <c r="B7" s="45">
        <v>20111203</v>
      </c>
      <c r="C7" s="40" t="s">
        <v>63</v>
      </c>
      <c r="D7" s="4"/>
      <c r="E7" s="5"/>
      <c r="F7" s="5"/>
      <c r="G7" s="37"/>
      <c r="H7" s="41">
        <v>20111229</v>
      </c>
      <c r="I7" s="40" t="s">
        <v>88</v>
      </c>
      <c r="J7" s="6"/>
      <c r="K7" s="7"/>
      <c r="L7" s="8"/>
      <c r="M7" s="9"/>
    </row>
    <row r="8" spans="2:13" ht="21.75" customHeight="1">
      <c r="B8" s="45">
        <v>20111204</v>
      </c>
      <c r="C8" s="40" t="s">
        <v>64</v>
      </c>
      <c r="D8" s="4"/>
      <c r="E8" s="5"/>
      <c r="F8" s="5"/>
      <c r="G8" s="37"/>
      <c r="H8" s="41">
        <v>20111230</v>
      </c>
      <c r="I8" s="40" t="s">
        <v>89</v>
      </c>
      <c r="J8" s="6"/>
      <c r="K8" s="7"/>
      <c r="L8" s="8"/>
      <c r="M8" s="9"/>
    </row>
    <row r="9" spans="2:13" ht="21.75" customHeight="1">
      <c r="B9" s="45">
        <v>20111205</v>
      </c>
      <c r="C9" s="40" t="s">
        <v>65</v>
      </c>
      <c r="D9" s="4"/>
      <c r="E9" s="5"/>
      <c r="F9" s="5"/>
      <c r="G9" s="37"/>
      <c r="H9" s="41">
        <v>20111231</v>
      </c>
      <c r="I9" s="40" t="s">
        <v>90</v>
      </c>
      <c r="J9" s="6"/>
      <c r="K9" s="7"/>
      <c r="L9" s="8"/>
      <c r="M9" s="9"/>
    </row>
    <row r="10" spans="2:13" ht="21.75" customHeight="1">
      <c r="B10" s="45">
        <v>20111206</v>
      </c>
      <c r="C10" s="40" t="s">
        <v>66</v>
      </c>
      <c r="D10" s="4"/>
      <c r="E10" s="5"/>
      <c r="F10" s="5"/>
      <c r="G10" s="37"/>
      <c r="H10" s="41">
        <v>20111232</v>
      </c>
      <c r="I10" s="40" t="s">
        <v>91</v>
      </c>
      <c r="J10" s="6"/>
      <c r="K10" s="7"/>
      <c r="L10" s="8"/>
      <c r="M10" s="9"/>
    </row>
    <row r="11" spans="2:13" ht="21.75" customHeight="1">
      <c r="B11" s="45">
        <v>20111207</v>
      </c>
      <c r="C11" s="40" t="s">
        <v>67</v>
      </c>
      <c r="D11" s="4"/>
      <c r="E11" s="5"/>
      <c r="F11" s="5"/>
      <c r="G11" s="37"/>
      <c r="H11" s="41">
        <v>20111233</v>
      </c>
      <c r="I11" s="40" t="s">
        <v>92</v>
      </c>
      <c r="J11" s="6"/>
      <c r="K11" s="7"/>
      <c r="L11" s="8"/>
      <c r="M11" s="9"/>
    </row>
    <row r="12" spans="2:13" ht="21.75" customHeight="1">
      <c r="B12" s="45">
        <v>20111208</v>
      </c>
      <c r="C12" s="40" t="s">
        <v>68</v>
      </c>
      <c r="D12" s="4"/>
      <c r="E12" s="5"/>
      <c r="F12" s="5"/>
      <c r="G12" s="37"/>
      <c r="H12" s="41">
        <v>20111234</v>
      </c>
      <c r="I12" s="40" t="s">
        <v>93</v>
      </c>
      <c r="J12" s="6"/>
      <c r="K12" s="7"/>
      <c r="L12" s="7"/>
      <c r="M12" s="9"/>
    </row>
    <row r="13" spans="2:13" ht="21.75" customHeight="1">
      <c r="B13" s="45">
        <v>20111209</v>
      </c>
      <c r="C13" s="40" t="s">
        <v>69</v>
      </c>
      <c r="D13" s="4"/>
      <c r="E13" s="11"/>
      <c r="F13" s="11"/>
      <c r="G13" s="38"/>
      <c r="H13" s="41">
        <v>20111235</v>
      </c>
      <c r="I13" s="40" t="s">
        <v>94</v>
      </c>
      <c r="J13" s="6"/>
      <c r="K13" s="7"/>
      <c r="L13" s="7"/>
      <c r="M13" s="9"/>
    </row>
    <row r="14" spans="2:13" ht="21.75" customHeight="1">
      <c r="B14" s="45">
        <v>20111210</v>
      </c>
      <c r="C14" s="40" t="s">
        <v>70</v>
      </c>
      <c r="D14" s="4"/>
      <c r="E14" s="11"/>
      <c r="F14" s="11"/>
      <c r="G14" s="11"/>
      <c r="H14" s="41">
        <v>20111236</v>
      </c>
      <c r="I14" s="40" t="s">
        <v>95</v>
      </c>
      <c r="J14" s="6"/>
      <c r="K14" s="7"/>
      <c r="L14" s="7"/>
      <c r="M14" s="9"/>
    </row>
    <row r="15" spans="2:13" ht="21.75" customHeight="1">
      <c r="B15" s="45">
        <v>20111211</v>
      </c>
      <c r="C15" s="40" t="s">
        <v>71</v>
      </c>
      <c r="D15" s="4"/>
      <c r="E15" s="11"/>
      <c r="F15" s="11"/>
      <c r="G15" s="11"/>
      <c r="H15" s="41">
        <v>20111237</v>
      </c>
      <c r="I15" s="40" t="s">
        <v>96</v>
      </c>
      <c r="J15" s="6"/>
      <c r="K15" s="7"/>
      <c r="L15" s="7"/>
      <c r="M15" s="9"/>
    </row>
    <row r="16" spans="2:13" ht="21.75" customHeight="1">
      <c r="B16" s="45">
        <v>20111212</v>
      </c>
      <c r="C16" s="40" t="s">
        <v>72</v>
      </c>
      <c r="D16" s="4"/>
      <c r="E16" s="11"/>
      <c r="F16" s="11"/>
      <c r="G16" s="11"/>
      <c r="H16" s="41">
        <v>20111238</v>
      </c>
      <c r="I16" s="40" t="s">
        <v>97</v>
      </c>
      <c r="J16" s="6"/>
      <c r="K16" s="7"/>
      <c r="L16" s="7"/>
      <c r="M16" s="9"/>
    </row>
    <row r="17" spans="2:13" ht="21.75" customHeight="1">
      <c r="B17" s="45">
        <v>20111213</v>
      </c>
      <c r="C17" s="40" t="s">
        <v>73</v>
      </c>
      <c r="D17" s="4"/>
      <c r="E17" s="11"/>
      <c r="F17" s="11"/>
      <c r="G17" s="11"/>
      <c r="H17" s="41">
        <v>20111239</v>
      </c>
      <c r="I17" s="40" t="s">
        <v>98</v>
      </c>
      <c r="J17" s="6"/>
      <c r="K17" s="7"/>
      <c r="L17" s="7"/>
      <c r="M17" s="9"/>
    </row>
    <row r="18" spans="2:13" ht="21.75" customHeight="1">
      <c r="B18" s="45">
        <v>20111214</v>
      </c>
      <c r="C18" s="40" t="s">
        <v>74</v>
      </c>
      <c r="D18" s="4"/>
      <c r="E18" s="11"/>
      <c r="F18" s="11"/>
      <c r="G18" s="11"/>
      <c r="H18" s="41">
        <v>20111240</v>
      </c>
      <c r="I18" s="40" t="s">
        <v>99</v>
      </c>
      <c r="J18" s="6"/>
      <c r="K18" s="7"/>
      <c r="L18" s="7"/>
      <c r="M18" s="9"/>
    </row>
    <row r="19" spans="2:13" ht="21.75" customHeight="1">
      <c r="B19" s="45">
        <v>20111215</v>
      </c>
      <c r="C19" s="40" t="s">
        <v>75</v>
      </c>
      <c r="D19" s="4"/>
      <c r="E19" s="11"/>
      <c r="F19" s="11"/>
      <c r="G19" s="11"/>
      <c r="H19" s="41">
        <v>20111241</v>
      </c>
      <c r="I19" s="40" t="s">
        <v>100</v>
      </c>
      <c r="J19" s="6"/>
      <c r="K19" s="12"/>
      <c r="L19" s="7"/>
      <c r="M19" s="9"/>
    </row>
    <row r="20" spans="2:13" ht="21.75" customHeight="1">
      <c r="B20" s="45">
        <v>20111216</v>
      </c>
      <c r="C20" s="40" t="s">
        <v>76</v>
      </c>
      <c r="D20" s="4"/>
      <c r="E20" s="11"/>
      <c r="F20" s="11"/>
      <c r="G20" s="11"/>
      <c r="H20" s="41">
        <v>20111242</v>
      </c>
      <c r="I20" s="40" t="s">
        <v>101</v>
      </c>
      <c r="J20" s="6"/>
      <c r="K20" s="7"/>
      <c r="L20" s="7"/>
      <c r="M20" s="9"/>
    </row>
    <row r="21" spans="2:13" ht="21.75" customHeight="1">
      <c r="B21" s="45">
        <v>20111217</v>
      </c>
      <c r="C21" s="40" t="s">
        <v>77</v>
      </c>
      <c r="D21" s="4"/>
      <c r="E21" s="11"/>
      <c r="F21" s="11"/>
      <c r="G21" s="11"/>
      <c r="H21" s="41">
        <v>20111243</v>
      </c>
      <c r="I21" s="40" t="s">
        <v>102</v>
      </c>
      <c r="J21" s="6"/>
      <c r="K21" s="7"/>
      <c r="L21" s="7"/>
      <c r="M21" s="9"/>
    </row>
    <row r="22" spans="2:13" ht="21.75" customHeight="1">
      <c r="B22" s="45">
        <v>20111218</v>
      </c>
      <c r="C22" s="40" t="s">
        <v>78</v>
      </c>
      <c r="D22" s="4"/>
      <c r="E22" s="11"/>
      <c r="F22" s="11"/>
      <c r="G22" s="11"/>
      <c r="H22" s="41">
        <v>20111244</v>
      </c>
      <c r="I22" s="40" t="s">
        <v>103</v>
      </c>
      <c r="J22" s="6"/>
      <c r="K22" s="13"/>
      <c r="L22" s="7"/>
      <c r="M22" s="9"/>
    </row>
    <row r="23" spans="2:13" ht="21.75" customHeight="1">
      <c r="B23" s="45">
        <v>20111220</v>
      </c>
      <c r="C23" s="40" t="s">
        <v>79</v>
      </c>
      <c r="D23" s="6"/>
      <c r="E23" s="11"/>
      <c r="F23" s="11"/>
      <c r="G23" s="11"/>
      <c r="H23" s="41">
        <v>20111245</v>
      </c>
      <c r="I23" s="40" t="s">
        <v>104</v>
      </c>
      <c r="J23" s="6"/>
      <c r="K23" s="13"/>
      <c r="L23" s="7"/>
      <c r="M23" s="9"/>
    </row>
    <row r="24" spans="2:13" ht="21.75" customHeight="1">
      <c r="B24" s="45">
        <v>20111221</v>
      </c>
      <c r="C24" s="40" t="s">
        <v>80</v>
      </c>
      <c r="D24" s="4"/>
      <c r="E24" s="11"/>
      <c r="F24" s="11"/>
      <c r="G24" s="11"/>
      <c r="H24" s="41">
        <v>20111246</v>
      </c>
      <c r="I24" s="40" t="s">
        <v>105</v>
      </c>
      <c r="J24" s="6"/>
      <c r="K24" s="13"/>
      <c r="L24" s="7"/>
      <c r="M24" s="9"/>
    </row>
    <row r="25" spans="2:13" ht="21.75" customHeight="1">
      <c r="B25" s="45">
        <v>20111222</v>
      </c>
      <c r="C25" s="40" t="s">
        <v>81</v>
      </c>
      <c r="D25" s="4"/>
      <c r="E25" s="11"/>
      <c r="F25" s="11"/>
      <c r="G25" s="11"/>
      <c r="H25" s="41">
        <v>20111247</v>
      </c>
      <c r="I25" s="40" t="s">
        <v>106</v>
      </c>
      <c r="J25" s="6"/>
      <c r="K25" s="13"/>
      <c r="L25" s="7"/>
      <c r="M25" s="9"/>
    </row>
    <row r="26" spans="2:13" ht="21.75" customHeight="1">
      <c r="B26" s="45">
        <v>20111223</v>
      </c>
      <c r="C26" s="40" t="s">
        <v>82</v>
      </c>
      <c r="D26" s="4"/>
      <c r="E26" s="11"/>
      <c r="F26" s="11"/>
      <c r="G26" s="11"/>
      <c r="H26" s="41">
        <v>20111248</v>
      </c>
      <c r="I26" s="40" t="s">
        <v>107</v>
      </c>
      <c r="J26" s="6"/>
      <c r="K26" s="13"/>
      <c r="L26" s="7"/>
      <c r="M26" s="9"/>
    </row>
    <row r="27" spans="2:13" ht="21.75" customHeight="1">
      <c r="B27" s="45">
        <v>20111224</v>
      </c>
      <c r="C27" s="40" t="s">
        <v>83</v>
      </c>
      <c r="D27" s="4"/>
      <c r="E27" s="11"/>
      <c r="F27" s="11"/>
      <c r="G27" s="11"/>
      <c r="H27" s="41">
        <v>20111249</v>
      </c>
      <c r="I27" s="40" t="s">
        <v>108</v>
      </c>
      <c r="J27" s="6"/>
      <c r="K27" s="14"/>
      <c r="L27" s="14"/>
      <c r="M27" s="15"/>
    </row>
    <row r="28" spans="2:13" ht="21.75" customHeight="1">
      <c r="B28" s="45">
        <v>20111225</v>
      </c>
      <c r="C28" s="40" t="s">
        <v>84</v>
      </c>
      <c r="D28" s="4"/>
      <c r="E28" s="11"/>
      <c r="F28" s="11"/>
      <c r="G28" s="11"/>
      <c r="H28" s="41">
        <v>20111250</v>
      </c>
      <c r="I28" s="40" t="s">
        <v>109</v>
      </c>
      <c r="J28" s="6"/>
      <c r="K28" s="13"/>
      <c r="L28" s="7"/>
      <c r="M28" s="9"/>
    </row>
    <row r="29" spans="2:13" ht="21.75" customHeight="1" thickBot="1">
      <c r="B29" s="46">
        <v>20111226</v>
      </c>
      <c r="C29" s="47" t="s">
        <v>85</v>
      </c>
      <c r="D29" s="26"/>
      <c r="E29" s="27"/>
      <c r="F29" s="27"/>
      <c r="G29" s="27"/>
      <c r="H29" s="48"/>
      <c r="I29" s="48"/>
      <c r="J29" s="49"/>
      <c r="K29" s="28"/>
      <c r="L29" s="29"/>
      <c r="M29" s="30"/>
    </row>
    <row r="30" spans="2:12" ht="15.75">
      <c r="B30" s="16" t="s">
        <v>212</v>
      </c>
      <c r="C30" s="17"/>
      <c r="H30" s="18"/>
      <c r="J30" s="19" t="s">
        <v>12</v>
      </c>
      <c r="L30" s="20" t="s">
        <v>209</v>
      </c>
    </row>
  </sheetData>
  <mergeCells count="1"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2">
      <selection activeCell="N26" sqref="N26"/>
    </sheetView>
  </sheetViews>
  <sheetFormatPr defaultColWidth="9.00390625" defaultRowHeight="14.25"/>
  <cols>
    <col min="1" max="1" width="4.00390625" style="0" customWidth="1"/>
    <col min="2" max="2" width="11.00390625" style="0" customWidth="1"/>
    <col min="3" max="3" width="8.625" style="0" customWidth="1"/>
    <col min="4" max="4" width="4.25390625" style="0" customWidth="1"/>
    <col min="5" max="6" width="4.375" style="0" customWidth="1"/>
    <col min="7" max="7" width="4.125" style="0" customWidth="1"/>
    <col min="8" max="8" width="10.875" style="0" customWidth="1"/>
    <col min="9" max="9" width="7.50390625" style="0" customWidth="1"/>
    <col min="10" max="10" width="4.375" style="0" customWidth="1"/>
    <col min="11" max="11" width="4.25390625" style="0" customWidth="1"/>
    <col min="12" max="12" width="4.375" style="0" customWidth="1"/>
    <col min="13" max="13" width="4.25390625" style="0" customWidth="1"/>
  </cols>
  <sheetData>
    <row r="1" spans="1:13" ht="19.5">
      <c r="A1" s="58" t="s">
        <v>219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20.25" thickBot="1">
      <c r="A2" s="22"/>
      <c r="B2" s="17" t="s">
        <v>6</v>
      </c>
      <c r="D2" s="17" t="s">
        <v>7</v>
      </c>
      <c r="E2" s="17"/>
      <c r="I2" s="17" t="s">
        <v>8</v>
      </c>
      <c r="K2" s="34" t="s">
        <v>9</v>
      </c>
      <c r="L2" s="34" t="s">
        <v>10</v>
      </c>
      <c r="M2" s="34" t="s">
        <v>11</v>
      </c>
      <c r="N2" s="25"/>
    </row>
    <row r="3" spans="2:14" ht="35.25" customHeigh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36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3" t="s">
        <v>5</v>
      </c>
      <c r="N3" s="10"/>
    </row>
    <row r="4" spans="2:14" ht="21.75" customHeight="1">
      <c r="B4" s="41">
        <v>20111301</v>
      </c>
      <c r="C4" s="40" t="s">
        <v>110</v>
      </c>
      <c r="D4" s="4"/>
      <c r="E4" s="5"/>
      <c r="F4" s="5"/>
      <c r="G4" s="37"/>
      <c r="H4" s="41">
        <v>20111327</v>
      </c>
      <c r="I4" s="40" t="s">
        <v>134</v>
      </c>
      <c r="J4" s="6"/>
      <c r="K4" s="7"/>
      <c r="L4" s="8"/>
      <c r="M4" s="9"/>
      <c r="N4" s="10"/>
    </row>
    <row r="5" spans="2:14" ht="21.75" customHeight="1">
      <c r="B5" s="41">
        <v>20111302</v>
      </c>
      <c r="C5" s="40" t="s">
        <v>111</v>
      </c>
      <c r="D5" s="4"/>
      <c r="E5" s="5"/>
      <c r="F5" s="5"/>
      <c r="G5" s="37"/>
      <c r="H5" s="41">
        <v>20111328</v>
      </c>
      <c r="I5" s="40" t="s">
        <v>135</v>
      </c>
      <c r="J5" s="6"/>
      <c r="K5" s="7"/>
      <c r="L5" s="8"/>
      <c r="N5" s="10"/>
    </row>
    <row r="6" spans="2:15" ht="21.75" customHeight="1">
      <c r="B6" s="41">
        <v>20111303</v>
      </c>
      <c r="C6" s="40" t="s">
        <v>112</v>
      </c>
      <c r="D6" s="4"/>
      <c r="E6" s="5"/>
      <c r="F6" s="5"/>
      <c r="G6" s="37"/>
      <c r="H6" s="41">
        <v>20111329</v>
      </c>
      <c r="I6" s="40" t="s">
        <v>136</v>
      </c>
      <c r="J6" s="6"/>
      <c r="K6" s="7"/>
      <c r="L6" s="8"/>
      <c r="M6" s="9"/>
      <c r="N6" s="10"/>
      <c r="O6" s="55"/>
    </row>
    <row r="7" spans="2:14" ht="21.75" customHeight="1">
      <c r="B7" s="41">
        <v>20111304</v>
      </c>
      <c r="C7" s="40" t="s">
        <v>113</v>
      </c>
      <c r="D7" s="4"/>
      <c r="E7" s="5"/>
      <c r="F7" s="5"/>
      <c r="G7" s="37"/>
      <c r="H7" s="41">
        <v>20111330</v>
      </c>
      <c r="I7" s="40" t="s">
        <v>137</v>
      </c>
      <c r="J7" s="6"/>
      <c r="K7" s="7"/>
      <c r="L7" s="8"/>
      <c r="M7" s="9"/>
      <c r="N7" s="10"/>
    </row>
    <row r="8" spans="2:14" ht="21.75" customHeight="1">
      <c r="B8" s="41">
        <v>20111305</v>
      </c>
      <c r="C8" s="40" t="s">
        <v>114</v>
      </c>
      <c r="D8" s="4"/>
      <c r="E8" s="5"/>
      <c r="F8" s="5"/>
      <c r="G8" s="37"/>
      <c r="H8" s="41">
        <v>20111331</v>
      </c>
      <c r="I8" s="40" t="s">
        <v>138</v>
      </c>
      <c r="J8" s="6"/>
      <c r="K8" s="7"/>
      <c r="L8" s="8"/>
      <c r="M8" s="9"/>
      <c r="N8" s="10"/>
    </row>
    <row r="9" spans="2:14" ht="21.75" customHeight="1">
      <c r="B9" s="41">
        <v>20111306</v>
      </c>
      <c r="C9" s="40" t="s">
        <v>115</v>
      </c>
      <c r="D9" s="32" t="s">
        <v>224</v>
      </c>
      <c r="E9" s="5"/>
      <c r="F9" s="5"/>
      <c r="G9" s="37"/>
      <c r="H9" s="41">
        <v>20111332</v>
      </c>
      <c r="I9" s="40" t="s">
        <v>139</v>
      </c>
      <c r="J9" s="6"/>
      <c r="K9" s="7"/>
      <c r="L9" s="8"/>
      <c r="M9" s="9"/>
      <c r="N9" s="10"/>
    </row>
    <row r="10" spans="2:14" ht="21.75" customHeight="1">
      <c r="B10" s="41">
        <v>20111307</v>
      </c>
      <c r="C10" s="40" t="s">
        <v>116</v>
      </c>
      <c r="D10" s="4"/>
      <c r="E10" s="5"/>
      <c r="F10" s="5"/>
      <c r="G10" s="37"/>
      <c r="H10" s="41">
        <v>20111333</v>
      </c>
      <c r="I10" s="40" t="s">
        <v>140</v>
      </c>
      <c r="J10" s="6"/>
      <c r="K10" s="7"/>
      <c r="L10" s="7"/>
      <c r="M10" s="9"/>
      <c r="N10" s="10"/>
    </row>
    <row r="11" spans="2:14" ht="21.75" customHeight="1">
      <c r="B11" s="41">
        <v>20111308</v>
      </c>
      <c r="C11" s="40" t="s">
        <v>117</v>
      </c>
      <c r="D11" s="4"/>
      <c r="E11" s="5"/>
      <c r="F11" s="5"/>
      <c r="G11" s="37"/>
      <c r="H11" s="41">
        <v>20111334</v>
      </c>
      <c r="I11" s="40" t="s">
        <v>141</v>
      </c>
      <c r="J11" s="6"/>
      <c r="K11" s="7"/>
      <c r="L11" s="7"/>
      <c r="M11" s="9"/>
      <c r="N11" s="10"/>
    </row>
    <row r="12" spans="2:14" ht="21.75" customHeight="1">
      <c r="B12" s="41">
        <v>20111309</v>
      </c>
      <c r="C12" s="42" t="s">
        <v>211</v>
      </c>
      <c r="D12" s="4"/>
      <c r="E12" s="5"/>
      <c r="F12" s="5"/>
      <c r="G12" s="37"/>
      <c r="H12" s="41">
        <v>20111335</v>
      </c>
      <c r="I12" s="40" t="s">
        <v>142</v>
      </c>
      <c r="J12" s="6"/>
      <c r="K12" s="7"/>
      <c r="L12" s="7"/>
      <c r="M12" s="9"/>
      <c r="N12" s="10"/>
    </row>
    <row r="13" spans="2:14" ht="21.75" customHeight="1">
      <c r="B13" s="41">
        <v>20111310</v>
      </c>
      <c r="C13" s="40" t="s">
        <v>118</v>
      </c>
      <c r="D13" s="4"/>
      <c r="E13" s="11"/>
      <c r="F13" s="11"/>
      <c r="G13" s="38"/>
      <c r="H13" s="41">
        <v>20111336</v>
      </c>
      <c r="I13" s="40" t="s">
        <v>143</v>
      </c>
      <c r="J13" s="6"/>
      <c r="K13" s="7"/>
      <c r="L13" s="7"/>
      <c r="M13" s="9"/>
      <c r="N13" s="10"/>
    </row>
    <row r="14" spans="2:14" ht="21.75" customHeight="1">
      <c r="B14" s="41">
        <v>20111311</v>
      </c>
      <c r="C14" s="40" t="s">
        <v>119</v>
      </c>
      <c r="D14" s="4"/>
      <c r="E14" s="11"/>
      <c r="F14" s="11"/>
      <c r="G14" s="38"/>
      <c r="H14" s="41">
        <v>20111337</v>
      </c>
      <c r="I14" s="40" t="s">
        <v>144</v>
      </c>
      <c r="J14" s="6"/>
      <c r="K14" s="7"/>
      <c r="L14" s="7"/>
      <c r="M14" s="9"/>
      <c r="N14" s="10"/>
    </row>
    <row r="15" spans="2:14" ht="21.75" customHeight="1">
      <c r="B15" s="41">
        <v>20111312</v>
      </c>
      <c r="C15" s="40" t="s">
        <v>120</v>
      </c>
      <c r="D15" s="4"/>
      <c r="E15" s="11"/>
      <c r="F15" s="11"/>
      <c r="G15" s="38"/>
      <c r="H15" s="41">
        <v>20111338</v>
      </c>
      <c r="I15" s="40" t="s">
        <v>145</v>
      </c>
      <c r="J15" s="6"/>
      <c r="K15" s="7"/>
      <c r="L15" s="7"/>
      <c r="M15" s="9"/>
      <c r="N15" s="10"/>
    </row>
    <row r="16" spans="2:14" ht="21.75" customHeight="1">
      <c r="B16" s="41">
        <v>20111313</v>
      </c>
      <c r="C16" s="40" t="s">
        <v>121</v>
      </c>
      <c r="D16" s="4"/>
      <c r="E16" s="11"/>
      <c r="F16" s="11"/>
      <c r="G16" s="38"/>
      <c r="H16" s="41">
        <v>20111339</v>
      </c>
      <c r="I16" s="40" t="s">
        <v>146</v>
      </c>
      <c r="J16" s="6"/>
      <c r="K16" s="7"/>
      <c r="L16" s="7"/>
      <c r="M16" s="9"/>
      <c r="N16" s="10"/>
    </row>
    <row r="17" spans="2:14" ht="21.75" customHeight="1">
      <c r="B17" s="41">
        <v>20111314</v>
      </c>
      <c r="C17" s="40" t="s">
        <v>122</v>
      </c>
      <c r="D17" s="4"/>
      <c r="E17" s="11"/>
      <c r="F17" s="11"/>
      <c r="G17" s="38"/>
      <c r="H17" s="41">
        <v>20111340</v>
      </c>
      <c r="I17" s="40" t="s">
        <v>147</v>
      </c>
      <c r="J17" s="6"/>
      <c r="K17" s="12"/>
      <c r="L17" s="7"/>
      <c r="M17" s="9"/>
      <c r="N17" s="10"/>
    </row>
    <row r="18" spans="2:14" ht="21.75" customHeight="1">
      <c r="B18" s="41">
        <v>20111315</v>
      </c>
      <c r="C18" s="40" t="s">
        <v>123</v>
      </c>
      <c r="D18" s="4"/>
      <c r="E18" s="11"/>
      <c r="F18" s="11"/>
      <c r="G18" s="38"/>
      <c r="H18" s="41">
        <v>20111341</v>
      </c>
      <c r="I18" s="40" t="s">
        <v>148</v>
      </c>
      <c r="J18" s="6"/>
      <c r="K18" s="7"/>
      <c r="L18" s="7"/>
      <c r="M18" s="9"/>
      <c r="N18" s="10"/>
    </row>
    <row r="19" spans="2:14" ht="21.75" customHeight="1">
      <c r="B19" s="41">
        <v>20111316</v>
      </c>
      <c r="C19" s="40" t="s">
        <v>124</v>
      </c>
      <c r="D19" s="4"/>
      <c r="E19" s="11"/>
      <c r="F19" s="11"/>
      <c r="G19" s="11"/>
      <c r="H19" s="41">
        <v>20111342</v>
      </c>
      <c r="I19" s="40" t="s">
        <v>149</v>
      </c>
      <c r="J19" s="6"/>
      <c r="K19" s="7"/>
      <c r="L19" s="7"/>
      <c r="M19" s="7"/>
      <c r="N19" s="10"/>
    </row>
    <row r="20" spans="2:14" ht="21.75" customHeight="1">
      <c r="B20" s="41">
        <v>20111318</v>
      </c>
      <c r="C20" s="40" t="s">
        <v>125</v>
      </c>
      <c r="D20" s="4"/>
      <c r="E20" s="11"/>
      <c r="F20" s="11"/>
      <c r="G20" s="11"/>
      <c r="H20" s="41">
        <v>20111343</v>
      </c>
      <c r="I20" s="40" t="s">
        <v>150</v>
      </c>
      <c r="J20" s="6" t="s">
        <v>210</v>
      </c>
      <c r="K20" s="13"/>
      <c r="L20" s="7"/>
      <c r="M20" s="7"/>
      <c r="N20" s="10"/>
    </row>
    <row r="21" spans="2:14" ht="21.75" customHeight="1">
      <c r="B21" s="41">
        <v>20111319</v>
      </c>
      <c r="C21" s="40" t="s">
        <v>126</v>
      </c>
      <c r="D21" s="4"/>
      <c r="E21" s="11"/>
      <c r="F21" s="11"/>
      <c r="G21" s="11"/>
      <c r="H21" s="41">
        <v>20111344</v>
      </c>
      <c r="I21" s="40" t="s">
        <v>151</v>
      </c>
      <c r="J21" s="6"/>
      <c r="K21" s="13"/>
      <c r="L21" s="7"/>
      <c r="M21" s="7"/>
      <c r="N21" s="10"/>
    </row>
    <row r="22" spans="2:14" ht="21.75" customHeight="1">
      <c r="B22" s="41">
        <v>20111320</v>
      </c>
      <c r="C22" s="40" t="s">
        <v>127</v>
      </c>
      <c r="D22" s="4"/>
      <c r="E22" s="11"/>
      <c r="F22" s="11"/>
      <c r="G22" s="11"/>
      <c r="H22" s="41">
        <v>20111345</v>
      </c>
      <c r="I22" s="40" t="s">
        <v>152</v>
      </c>
      <c r="J22" s="6"/>
      <c r="K22" s="13"/>
      <c r="L22" s="7"/>
      <c r="M22" s="7"/>
      <c r="N22" s="10"/>
    </row>
    <row r="23" spans="2:14" ht="21.75" customHeight="1">
      <c r="B23" s="41">
        <v>20111321</v>
      </c>
      <c r="C23" s="40" t="s">
        <v>128</v>
      </c>
      <c r="D23" s="4"/>
      <c r="E23" s="11"/>
      <c r="F23" s="11"/>
      <c r="G23" s="11"/>
      <c r="H23" s="41">
        <v>20111346</v>
      </c>
      <c r="I23" s="40" t="s">
        <v>153</v>
      </c>
      <c r="J23" s="6"/>
      <c r="K23" s="13"/>
      <c r="L23" s="7"/>
      <c r="M23" s="7"/>
      <c r="N23" s="10"/>
    </row>
    <row r="24" spans="2:14" ht="21.75" customHeight="1">
      <c r="B24" s="41">
        <v>20111322</v>
      </c>
      <c r="C24" s="40" t="s">
        <v>129</v>
      </c>
      <c r="D24" s="4"/>
      <c r="E24" s="11"/>
      <c r="F24" s="11"/>
      <c r="G24" s="11"/>
      <c r="H24" s="41">
        <v>20111347</v>
      </c>
      <c r="I24" s="40" t="s">
        <v>154</v>
      </c>
      <c r="J24" s="6" t="s">
        <v>213</v>
      </c>
      <c r="K24" s="13"/>
      <c r="L24" s="7"/>
      <c r="M24" s="7"/>
      <c r="N24" s="10"/>
    </row>
    <row r="25" spans="2:14" ht="21.75" customHeight="1">
      <c r="B25" s="41">
        <v>20111323</v>
      </c>
      <c r="C25" s="40" t="s">
        <v>130</v>
      </c>
      <c r="D25" s="32"/>
      <c r="E25" s="11"/>
      <c r="F25" s="11"/>
      <c r="G25" s="11"/>
      <c r="H25" s="41">
        <v>20111348</v>
      </c>
      <c r="I25" s="40" t="s">
        <v>155</v>
      </c>
      <c r="J25" s="33"/>
      <c r="K25" s="14"/>
      <c r="L25" s="14"/>
      <c r="M25" s="14"/>
      <c r="N25" s="10"/>
    </row>
    <row r="26" spans="2:13" ht="21.75" customHeight="1">
      <c r="B26" s="41">
        <v>20111324</v>
      </c>
      <c r="C26" s="40" t="s">
        <v>131</v>
      </c>
      <c r="D26" s="4"/>
      <c r="E26" s="11"/>
      <c r="F26" s="11"/>
      <c r="G26" s="11"/>
      <c r="H26" s="41">
        <v>20111349</v>
      </c>
      <c r="I26" s="41" t="s">
        <v>156</v>
      </c>
      <c r="J26" s="43"/>
      <c r="K26" s="13"/>
      <c r="L26" s="7"/>
      <c r="M26" s="7"/>
    </row>
    <row r="27" spans="2:13" ht="21.75" customHeight="1">
      <c r="B27" s="41">
        <v>20111325</v>
      </c>
      <c r="C27" s="40" t="s">
        <v>132</v>
      </c>
      <c r="D27" s="4"/>
      <c r="E27" s="11"/>
      <c r="F27" s="11"/>
      <c r="G27" s="11"/>
      <c r="H27" s="41">
        <v>20111350</v>
      </c>
      <c r="I27" s="41" t="s">
        <v>157</v>
      </c>
      <c r="J27" s="33"/>
      <c r="K27" s="13"/>
      <c r="L27" s="7"/>
      <c r="M27" s="7"/>
    </row>
    <row r="28" spans="2:13" ht="21.75" customHeight="1" thickBot="1">
      <c r="B28" s="41">
        <v>20111326</v>
      </c>
      <c r="C28" s="40" t="s">
        <v>133</v>
      </c>
      <c r="D28" s="6"/>
      <c r="E28" s="7"/>
      <c r="F28" s="8"/>
      <c r="G28" s="9"/>
      <c r="H28" s="57">
        <v>20101315</v>
      </c>
      <c r="I28" s="56" t="s">
        <v>222</v>
      </c>
      <c r="J28" s="33"/>
      <c r="K28" s="13"/>
      <c r="L28" s="7"/>
      <c r="M28" s="7"/>
    </row>
    <row r="29" ht="15.75" customHeight="1">
      <c r="M29" s="7"/>
    </row>
    <row r="30" spans="2:12" ht="14.25">
      <c r="B30" s="16" t="s">
        <v>208</v>
      </c>
      <c r="C30" s="17"/>
      <c r="H30" s="18" t="s">
        <v>223</v>
      </c>
      <c r="K30" s="23" t="s">
        <v>227</v>
      </c>
      <c r="L30" s="23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8">
      <selection activeCell="J19" sqref="J19"/>
    </sheetView>
  </sheetViews>
  <sheetFormatPr defaultColWidth="9.00390625" defaultRowHeight="14.25"/>
  <cols>
    <col min="1" max="1" width="4.50390625" style="0" customWidth="1"/>
    <col min="2" max="2" width="10.375" style="0" customWidth="1"/>
    <col min="3" max="3" width="7.50390625" style="0" customWidth="1"/>
    <col min="4" max="4" width="5.375" style="0" customWidth="1"/>
    <col min="5" max="5" width="4.625" style="0" customWidth="1"/>
    <col min="6" max="6" width="5.375" style="0" customWidth="1"/>
    <col min="7" max="7" width="4.50390625" style="0" customWidth="1"/>
    <col min="8" max="8" width="10.00390625" style="0" customWidth="1"/>
    <col min="10" max="10" width="4.375" style="0" customWidth="1"/>
    <col min="11" max="11" width="5.00390625" style="0" customWidth="1"/>
    <col min="12" max="12" width="4.75390625" style="0" customWidth="1"/>
    <col min="13" max="13" width="4.375" style="0" customWidth="1"/>
  </cols>
  <sheetData>
    <row r="1" spans="2:13" ht="19.5">
      <c r="B1" s="58" t="s">
        <v>220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ht="18.7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</row>
    <row r="3" spans="2:13" ht="19.5" thickBot="1">
      <c r="B3" s="17" t="s">
        <v>6</v>
      </c>
      <c r="D3" s="17" t="s">
        <v>7</v>
      </c>
      <c r="E3" s="17"/>
      <c r="I3" s="17" t="s">
        <v>8</v>
      </c>
      <c r="K3" s="34" t="s">
        <v>9</v>
      </c>
      <c r="L3" s="34" t="s">
        <v>10</v>
      </c>
      <c r="M3" s="34" t="s">
        <v>11</v>
      </c>
    </row>
    <row r="4" spans="2:13" ht="24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36" t="s">
        <v>0</v>
      </c>
      <c r="I4" s="2" t="s">
        <v>1</v>
      </c>
      <c r="J4" s="2" t="s">
        <v>2</v>
      </c>
      <c r="K4" s="2" t="s">
        <v>3</v>
      </c>
      <c r="L4" s="2" t="s">
        <v>4</v>
      </c>
      <c r="M4" s="3" t="s">
        <v>5</v>
      </c>
    </row>
    <row r="5" spans="2:13" ht="21.75" customHeight="1">
      <c r="B5" s="41">
        <v>20111401</v>
      </c>
      <c r="C5" s="40" t="s">
        <v>158</v>
      </c>
      <c r="D5" s="4"/>
      <c r="E5" s="5"/>
      <c r="F5" s="5"/>
      <c r="G5" s="37"/>
      <c r="H5" s="41">
        <v>20111426</v>
      </c>
      <c r="I5" s="40" t="s">
        <v>182</v>
      </c>
      <c r="J5" s="6"/>
      <c r="K5" s="7"/>
      <c r="L5" s="8"/>
      <c r="M5" s="9"/>
    </row>
    <row r="6" spans="2:13" ht="21.75" customHeight="1">
      <c r="B6" s="41">
        <v>20111402</v>
      </c>
      <c r="C6" s="40" t="s">
        <v>159</v>
      </c>
      <c r="D6" s="4"/>
      <c r="E6" s="5"/>
      <c r="F6" s="5"/>
      <c r="G6" s="37"/>
      <c r="H6" s="41">
        <v>20111427</v>
      </c>
      <c r="I6" s="40" t="s">
        <v>183</v>
      </c>
      <c r="J6" s="6"/>
      <c r="K6" s="7"/>
      <c r="L6" s="8"/>
      <c r="M6" s="9"/>
    </row>
    <row r="7" spans="2:13" ht="21.75" customHeight="1">
      <c r="B7" s="41">
        <v>20111403</v>
      </c>
      <c r="C7" s="40" t="s">
        <v>160</v>
      </c>
      <c r="D7" s="4"/>
      <c r="E7" s="5"/>
      <c r="F7" s="5"/>
      <c r="G7" s="37"/>
      <c r="H7" s="41">
        <v>20111428</v>
      </c>
      <c r="I7" s="40" t="s">
        <v>184</v>
      </c>
      <c r="J7" s="6"/>
      <c r="K7" s="7"/>
      <c r="L7" s="8"/>
      <c r="M7" s="9"/>
    </row>
    <row r="8" spans="2:13" ht="21.75" customHeight="1">
      <c r="B8" s="41">
        <v>20111404</v>
      </c>
      <c r="C8" s="40" t="s">
        <v>161</v>
      </c>
      <c r="D8" s="4"/>
      <c r="E8" s="5"/>
      <c r="F8" s="5"/>
      <c r="G8" s="37"/>
      <c r="H8" s="41">
        <v>20111429</v>
      </c>
      <c r="I8" s="40" t="s">
        <v>185</v>
      </c>
      <c r="J8" s="6"/>
      <c r="K8" s="7"/>
      <c r="L8" s="8"/>
      <c r="M8" s="9"/>
    </row>
    <row r="9" spans="2:13" ht="21.75" customHeight="1">
      <c r="B9" s="41">
        <v>20111405</v>
      </c>
      <c r="C9" s="40" t="s">
        <v>162</v>
      </c>
      <c r="D9" s="4"/>
      <c r="E9" s="5"/>
      <c r="F9" s="5"/>
      <c r="G9" s="37"/>
      <c r="H9" s="41">
        <v>20111430</v>
      </c>
      <c r="I9" s="40" t="s">
        <v>186</v>
      </c>
      <c r="J9" s="6"/>
      <c r="K9" s="7"/>
      <c r="L9" s="8"/>
      <c r="M9" s="9"/>
    </row>
    <row r="10" spans="2:13" ht="21.75" customHeight="1">
      <c r="B10" s="41">
        <v>20111406</v>
      </c>
      <c r="C10" s="40" t="s">
        <v>163</v>
      </c>
      <c r="D10" s="4"/>
      <c r="E10" s="5"/>
      <c r="F10" s="5"/>
      <c r="G10" s="37"/>
      <c r="H10" s="41">
        <v>20111431</v>
      </c>
      <c r="I10" s="40" t="s">
        <v>187</v>
      </c>
      <c r="J10" s="6"/>
      <c r="K10" s="7"/>
      <c r="L10" s="8"/>
      <c r="M10" s="9"/>
    </row>
    <row r="11" spans="2:13" ht="21.75" customHeight="1">
      <c r="B11" s="41">
        <v>20111407</v>
      </c>
      <c r="C11" s="40" t="s">
        <v>164</v>
      </c>
      <c r="D11" s="4"/>
      <c r="E11" s="5"/>
      <c r="F11" s="5"/>
      <c r="G11" s="37"/>
      <c r="H11" s="41">
        <v>20111432</v>
      </c>
      <c r="I11" s="40" t="s">
        <v>188</v>
      </c>
      <c r="J11" s="6"/>
      <c r="K11" s="7"/>
      <c r="L11" s="8"/>
      <c r="M11" s="9"/>
    </row>
    <row r="12" spans="2:13" ht="21.75" customHeight="1">
      <c r="B12" s="41">
        <v>20111408</v>
      </c>
      <c r="C12" s="40" t="s">
        <v>165</v>
      </c>
      <c r="D12" s="4"/>
      <c r="E12" s="5"/>
      <c r="F12" s="5"/>
      <c r="G12" s="37"/>
      <c r="H12" s="41">
        <v>20111433</v>
      </c>
      <c r="I12" s="40" t="s">
        <v>189</v>
      </c>
      <c r="J12" s="6"/>
      <c r="K12" s="7"/>
      <c r="L12" s="7"/>
      <c r="M12" s="9"/>
    </row>
    <row r="13" spans="2:13" ht="21.75" customHeight="1">
      <c r="B13" s="41">
        <v>20111409</v>
      </c>
      <c r="C13" s="40" t="s">
        <v>166</v>
      </c>
      <c r="D13" s="4"/>
      <c r="E13" s="5"/>
      <c r="F13" s="5"/>
      <c r="G13" s="37"/>
      <c r="H13" s="41">
        <v>20111434</v>
      </c>
      <c r="I13" s="40" t="s">
        <v>190</v>
      </c>
      <c r="J13" s="6"/>
      <c r="K13" s="7"/>
      <c r="L13" s="7"/>
      <c r="M13" s="9"/>
    </row>
    <row r="14" spans="2:13" ht="21.75" customHeight="1">
      <c r="B14" s="41">
        <v>20111410</v>
      </c>
      <c r="C14" s="40" t="s">
        <v>167</v>
      </c>
      <c r="D14" s="4"/>
      <c r="E14" s="11"/>
      <c r="F14" s="11"/>
      <c r="G14" s="38"/>
      <c r="H14" s="41">
        <v>20111435</v>
      </c>
      <c r="I14" s="40" t="s">
        <v>191</v>
      </c>
      <c r="J14" s="6"/>
      <c r="K14" s="7"/>
      <c r="L14" s="7"/>
      <c r="M14" s="9"/>
    </row>
    <row r="15" spans="2:13" ht="21.75" customHeight="1">
      <c r="B15" s="41">
        <v>20111411</v>
      </c>
      <c r="C15" s="40" t="s">
        <v>168</v>
      </c>
      <c r="D15" s="4"/>
      <c r="E15" s="11"/>
      <c r="F15" s="11"/>
      <c r="G15" s="38"/>
      <c r="H15" s="41">
        <v>20111436</v>
      </c>
      <c r="I15" s="40" t="s">
        <v>192</v>
      </c>
      <c r="J15" s="6"/>
      <c r="K15" s="7"/>
      <c r="L15" s="7"/>
      <c r="M15" s="9"/>
    </row>
    <row r="16" spans="2:13" ht="21.75" customHeight="1">
      <c r="B16" s="41">
        <v>20111412</v>
      </c>
      <c r="C16" s="40" t="s">
        <v>169</v>
      </c>
      <c r="D16" s="4"/>
      <c r="E16" s="11"/>
      <c r="F16" s="11"/>
      <c r="G16" s="38"/>
      <c r="H16" s="41">
        <v>20111437</v>
      </c>
      <c r="I16" s="40" t="s">
        <v>193</v>
      </c>
      <c r="J16" s="6"/>
      <c r="K16" s="7"/>
      <c r="L16" s="7"/>
      <c r="M16" s="9"/>
    </row>
    <row r="17" spans="2:13" ht="21.75" customHeight="1">
      <c r="B17" s="41">
        <v>20111413</v>
      </c>
      <c r="C17" s="40" t="s">
        <v>170</v>
      </c>
      <c r="D17" s="4"/>
      <c r="E17" s="11"/>
      <c r="F17" s="11"/>
      <c r="G17" s="38"/>
      <c r="H17" s="41">
        <v>20111438</v>
      </c>
      <c r="I17" s="40" t="s">
        <v>194</v>
      </c>
      <c r="J17" s="6"/>
      <c r="K17" s="7"/>
      <c r="L17" s="7"/>
      <c r="M17" s="9"/>
    </row>
    <row r="18" spans="2:13" ht="21.75" customHeight="1">
      <c r="B18" s="41">
        <v>20111414</v>
      </c>
      <c r="C18" s="40" t="s">
        <v>171</v>
      </c>
      <c r="D18" s="4"/>
      <c r="E18" s="11"/>
      <c r="F18" s="11"/>
      <c r="G18" s="38"/>
      <c r="H18" s="41">
        <v>20111439</v>
      </c>
      <c r="I18" s="40" t="s">
        <v>195</v>
      </c>
      <c r="J18" s="6"/>
      <c r="K18" s="7"/>
      <c r="L18" s="7"/>
      <c r="M18" s="9"/>
    </row>
    <row r="19" spans="2:13" ht="21.75" customHeight="1">
      <c r="B19" s="41">
        <v>20111415</v>
      </c>
      <c r="C19" s="40" t="s">
        <v>172</v>
      </c>
      <c r="D19" s="4"/>
      <c r="E19" s="11"/>
      <c r="F19" s="11"/>
      <c r="G19" s="38"/>
      <c r="H19" s="41">
        <v>20111440</v>
      </c>
      <c r="I19" s="40" t="s">
        <v>196</v>
      </c>
      <c r="J19" s="6"/>
      <c r="K19" s="12"/>
      <c r="L19" s="7"/>
      <c r="M19" s="9"/>
    </row>
    <row r="20" spans="2:13" ht="21.75" customHeight="1">
      <c r="B20" s="41">
        <v>20111416</v>
      </c>
      <c r="C20" s="40" t="s">
        <v>30</v>
      </c>
      <c r="D20" s="4"/>
      <c r="E20" s="11"/>
      <c r="F20" s="11"/>
      <c r="G20" s="38"/>
      <c r="H20" s="41">
        <v>20111441</v>
      </c>
      <c r="I20" s="40" t="s">
        <v>197</v>
      </c>
      <c r="J20" s="6"/>
      <c r="K20" s="7"/>
      <c r="L20" s="7"/>
      <c r="M20" s="9"/>
    </row>
    <row r="21" spans="2:13" ht="21.75" customHeight="1">
      <c r="B21" s="41">
        <v>20111417</v>
      </c>
      <c r="C21" s="40" t="s">
        <v>173</v>
      </c>
      <c r="D21" s="4"/>
      <c r="E21" s="11"/>
      <c r="F21" s="11"/>
      <c r="G21" s="38"/>
      <c r="H21" s="41">
        <v>20111442</v>
      </c>
      <c r="I21" s="40" t="s">
        <v>198</v>
      </c>
      <c r="J21" s="6"/>
      <c r="K21" s="7"/>
      <c r="L21" s="7"/>
      <c r="M21" s="9"/>
    </row>
    <row r="22" spans="2:13" ht="21.75" customHeight="1">
      <c r="B22" s="41">
        <v>20111418</v>
      </c>
      <c r="C22" s="40" t="s">
        <v>174</v>
      </c>
      <c r="D22" s="4"/>
      <c r="E22" s="11"/>
      <c r="F22" s="11"/>
      <c r="G22" s="38"/>
      <c r="H22" s="41">
        <v>20111443</v>
      </c>
      <c r="I22" s="40" t="s">
        <v>199</v>
      </c>
      <c r="J22" s="6"/>
      <c r="K22" s="13"/>
      <c r="L22" s="7"/>
      <c r="M22" s="9"/>
    </row>
    <row r="23" spans="2:13" ht="21.75" customHeight="1">
      <c r="B23" s="41">
        <v>20111419</v>
      </c>
      <c r="C23" s="40" t="s">
        <v>175</v>
      </c>
      <c r="D23" s="4"/>
      <c r="E23" s="11"/>
      <c r="F23" s="11"/>
      <c r="G23" s="38"/>
      <c r="H23" s="41">
        <v>20111444</v>
      </c>
      <c r="I23" s="40" t="s">
        <v>200</v>
      </c>
      <c r="J23" s="6"/>
      <c r="K23" s="13"/>
      <c r="L23" s="7"/>
      <c r="M23" s="9"/>
    </row>
    <row r="24" spans="2:13" ht="21.75" customHeight="1">
      <c r="B24" s="41">
        <v>20111420</v>
      </c>
      <c r="C24" s="40" t="s">
        <v>176</v>
      </c>
      <c r="D24" s="4"/>
      <c r="E24" s="11"/>
      <c r="F24" s="11"/>
      <c r="G24" s="38"/>
      <c r="H24" s="41">
        <v>20111445</v>
      </c>
      <c r="I24" s="40" t="s">
        <v>201</v>
      </c>
      <c r="J24" s="6"/>
      <c r="K24" s="13"/>
      <c r="L24" s="7"/>
      <c r="M24" s="9"/>
    </row>
    <row r="25" spans="2:13" ht="21.75" customHeight="1">
      <c r="B25" s="41">
        <v>20111421</v>
      </c>
      <c r="C25" s="40" t="s">
        <v>177</v>
      </c>
      <c r="D25" s="4"/>
      <c r="E25" s="11"/>
      <c r="F25" s="11"/>
      <c r="G25" s="38"/>
      <c r="H25" s="41">
        <v>20111446</v>
      </c>
      <c r="I25" s="40" t="s">
        <v>202</v>
      </c>
      <c r="J25" s="6"/>
      <c r="K25" s="13"/>
      <c r="L25" s="7"/>
      <c r="M25" s="9"/>
    </row>
    <row r="26" spans="2:13" ht="21.75" customHeight="1">
      <c r="B26" s="41">
        <v>20111422</v>
      </c>
      <c r="C26" s="40" t="s">
        <v>178</v>
      </c>
      <c r="D26" s="4"/>
      <c r="E26" s="11"/>
      <c r="F26" s="11"/>
      <c r="G26" s="38"/>
      <c r="H26" s="41">
        <v>20111447</v>
      </c>
      <c r="I26" s="40" t="s">
        <v>203</v>
      </c>
      <c r="J26" s="6"/>
      <c r="K26" s="13"/>
      <c r="L26" s="7"/>
      <c r="M26" s="15"/>
    </row>
    <row r="27" spans="2:13" ht="21.75" customHeight="1">
      <c r="B27" s="41">
        <v>20111423</v>
      </c>
      <c r="C27" s="40" t="s">
        <v>179</v>
      </c>
      <c r="D27" s="32"/>
      <c r="E27" s="11"/>
      <c r="F27" s="11"/>
      <c r="G27" s="38"/>
      <c r="H27" s="41">
        <v>20111448</v>
      </c>
      <c r="I27" s="40" t="s">
        <v>204</v>
      </c>
      <c r="J27" s="33"/>
      <c r="K27" s="14"/>
      <c r="L27" s="14"/>
      <c r="M27" s="9"/>
    </row>
    <row r="28" spans="2:13" ht="21.75" customHeight="1">
      <c r="B28" s="41">
        <v>20111424</v>
      </c>
      <c r="C28" s="40" t="s">
        <v>180</v>
      </c>
      <c r="D28" s="4"/>
      <c r="E28" s="11"/>
      <c r="F28" s="11"/>
      <c r="G28" s="38"/>
      <c r="H28" s="41">
        <v>20111449</v>
      </c>
      <c r="I28" s="40" t="s">
        <v>205</v>
      </c>
      <c r="J28" s="21"/>
      <c r="K28" s="13"/>
      <c r="L28" s="7"/>
      <c r="M28" s="9"/>
    </row>
    <row r="29" spans="2:13" ht="21.75" customHeight="1" thickBot="1">
      <c r="B29" s="41">
        <v>20111425</v>
      </c>
      <c r="C29" s="40" t="s">
        <v>181</v>
      </c>
      <c r="D29" s="26"/>
      <c r="E29" s="27"/>
      <c r="F29" s="27"/>
      <c r="G29" s="39"/>
      <c r="H29" s="41">
        <v>20111450</v>
      </c>
      <c r="I29" s="40" t="s">
        <v>206</v>
      </c>
      <c r="J29" s="35"/>
      <c r="K29" s="28"/>
      <c r="L29" s="29"/>
      <c r="M29" s="30"/>
    </row>
    <row r="30" spans="2:12" ht="15">
      <c r="B30" s="16" t="s">
        <v>221</v>
      </c>
      <c r="C30" s="17"/>
      <c r="H30" s="18"/>
      <c r="I30" s="50" t="s">
        <v>214</v>
      </c>
      <c r="K30" s="23" t="s">
        <v>13</v>
      </c>
      <c r="L30" s="23"/>
    </row>
  </sheetData>
  <mergeCells count="1"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2013-09-27T00:52:28Z</cp:lastPrinted>
  <dcterms:created xsi:type="dcterms:W3CDTF">1996-12-17T01:32:42Z</dcterms:created>
  <dcterms:modified xsi:type="dcterms:W3CDTF">2014-02-17T02:51:02Z</dcterms:modified>
  <cp:category/>
  <cp:version/>
  <cp:contentType/>
  <cp:contentStatus/>
</cp:coreProperties>
</file>